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2 N-DO-1-2022 DNS Zima 2024\3 DNS103 až DNS107 - PNA___N-DO-1-2022-17\1 Výzva\"/>
    </mc:Choice>
  </mc:AlternateContent>
  <bookViews>
    <workbookView xWindow="0" yWindow="0" windowWidth="19200" windowHeight="114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0" i="1"/>
  <c r="H7" i="1"/>
  <c r="H17" i="1"/>
  <c r="F17" i="1"/>
</calcChain>
</file>

<file path=xl/sharedStrings.xml><?xml version="1.0" encoding="utf-8"?>
<sst xmlns="http://schemas.openxmlformats.org/spreadsheetml/2006/main" count="51" uniqueCount="39">
  <si>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</si>
  <si>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</si>
  <si>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</si>
  <si>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</si>
  <si>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</si>
  <si>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</si>
  <si>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</si>
  <si>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</si>
  <si>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</si>
  <si>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</si>
  <si>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</si>
  <si>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</si>
  <si>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</si>
  <si>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</si>
  <si>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</si>
  <si>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</si>
  <si>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</si>
  <si>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</si>
  <si>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</si>
  <si>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</si>
  <si>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</si>
  <si>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</si>
  <si>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</si>
  <si>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</si>
  <si>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</si>
  <si>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</si>
  <si>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</si>
  <si>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</si>
  <si>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M+S</t>
  </si>
  <si>
    <t>Příloha V1_107</t>
  </si>
  <si>
    <t>Automobil nákladní Iveco Trakker</t>
  </si>
  <si>
    <t xml:space="preserve">zimní </t>
  </si>
  <si>
    <t>hnací</t>
  </si>
  <si>
    <t>Automobil nákladní MAN TGL - kontejner (4x4)</t>
  </si>
  <si>
    <t>hnaci</t>
  </si>
  <si>
    <t xml:space="preserve"> 315/80 R22,5 156/150L TL  energetický štítek,valivý odpor  D, přilnavost na mokru B, hlučnost do 75 dB, hmotnost do 67,65 kg, výška dezénu od 21,5 mm</t>
  </si>
  <si>
    <t>385/65 R22,5 164 K TL energetický štítek,valivý odpor C, přilnavost na mokru B,hlučnost do 74 dB hmotnost do 69,9 kg, výška dezénu od 16,2 mm</t>
  </si>
  <si>
    <t>265/70 R17,5  139/136M  TL energetický štítek ,valivý odpor D, přilnavost na mokru C, hlučnost do 76 db, hmotnost do 34,2 kg, výška dezénu od 15,8 mm</t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</si>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</sst>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topLeftCell="A19" zoomScale="80" zoomScaleNormal="80" workbookViewId="0">
      <selection activeCell="C21" sqref="C21:H21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90" t="s">
        <v>17</v>
      </c>
      <c r="B2" s="91"/>
      <c r="C2" s="91"/>
      <c r="D2" s="91"/>
      <c r="E2" s="91"/>
      <c r="F2" s="91"/>
      <c r="G2" s="91"/>
      <c r="H2" s="91"/>
      <c r="I2" s="91"/>
      <c r="J2" s="91"/>
      <c r="K2" s="92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1" s="1" customFormat="1" ht="37.5" customHeight="1" thickBot="1" x14ac:dyDescent="0.3">
      <c r="A4" s="18"/>
      <c r="B4" s="18"/>
      <c r="C4" s="36" t="s">
        <v>20</v>
      </c>
      <c r="D4" s="24"/>
      <c r="E4" s="25" t="s">
        <v>6</v>
      </c>
      <c r="F4" s="26" t="s">
        <v>8</v>
      </c>
      <c r="G4" s="18"/>
      <c r="H4" s="18"/>
      <c r="I4" s="1" t="s">
        <v>29</v>
      </c>
      <c r="K4" s="31"/>
    </row>
    <row r="5" spans="1:11" s="2" customFormat="1" ht="30" customHeight="1" x14ac:dyDescent="0.25">
      <c r="A5" s="93" t="s">
        <v>0</v>
      </c>
      <c r="B5" s="95" t="s">
        <v>9</v>
      </c>
      <c r="C5" s="95" t="s">
        <v>4</v>
      </c>
      <c r="D5" s="95"/>
      <c r="E5" s="95"/>
      <c r="F5" s="95"/>
      <c r="G5" s="95" t="s">
        <v>1</v>
      </c>
      <c r="H5" s="95"/>
      <c r="I5" s="78" t="s">
        <v>24</v>
      </c>
      <c r="J5" s="64" t="s">
        <v>25</v>
      </c>
      <c r="K5" s="66" t="s">
        <v>12</v>
      </c>
    </row>
    <row r="6" spans="1:11" s="6" customFormat="1" ht="84.75" customHeight="1" thickBot="1" x14ac:dyDescent="0.3">
      <c r="A6" s="94"/>
      <c r="B6" s="96"/>
      <c r="C6" s="27" t="s">
        <v>7</v>
      </c>
      <c r="D6" s="28" t="s">
        <v>5</v>
      </c>
      <c r="E6" s="27" t="s">
        <v>10</v>
      </c>
      <c r="F6" s="28" t="s">
        <v>2</v>
      </c>
      <c r="G6" s="27" t="s">
        <v>18</v>
      </c>
      <c r="H6" s="27" t="s">
        <v>19</v>
      </c>
      <c r="I6" s="79"/>
      <c r="J6" s="65"/>
      <c r="K6" s="67"/>
    </row>
    <row r="7" spans="1:11" s="7" customFormat="1" ht="45.95" customHeight="1" thickTop="1" x14ac:dyDescent="0.25">
      <c r="A7" s="84">
        <v>1</v>
      </c>
      <c r="B7" s="83" t="s">
        <v>30</v>
      </c>
      <c r="C7" s="50" t="s">
        <v>36</v>
      </c>
      <c r="D7" s="100" t="s">
        <v>31</v>
      </c>
      <c r="E7" s="83" t="s">
        <v>32</v>
      </c>
      <c r="F7" s="80">
        <v>6</v>
      </c>
      <c r="G7" s="99">
        <v>0</v>
      </c>
      <c r="H7" s="98">
        <f>F7*G7</f>
        <v>0</v>
      </c>
      <c r="I7" s="97" t="s">
        <v>11</v>
      </c>
      <c r="J7" s="19" t="s">
        <v>21</v>
      </c>
      <c r="K7" s="39">
        <v>0</v>
      </c>
    </row>
    <row r="8" spans="1:11" s="7" customFormat="1" ht="45.95" customHeight="1" x14ac:dyDescent="0.25">
      <c r="A8" s="46"/>
      <c r="B8" s="48"/>
      <c r="C8" s="51"/>
      <c r="D8" s="53"/>
      <c r="E8" s="48"/>
      <c r="F8" s="69"/>
      <c r="G8" s="72"/>
      <c r="H8" s="75"/>
      <c r="I8" s="44"/>
      <c r="J8" s="19" t="s">
        <v>22</v>
      </c>
      <c r="K8" s="39">
        <v>4</v>
      </c>
    </row>
    <row r="9" spans="1:11" s="7" customFormat="1" ht="45.95" customHeight="1" thickBot="1" x14ac:dyDescent="0.3">
      <c r="A9" s="46"/>
      <c r="B9" s="48"/>
      <c r="C9" s="52"/>
      <c r="D9" s="53"/>
      <c r="E9" s="48"/>
      <c r="F9" s="69"/>
      <c r="G9" s="72"/>
      <c r="H9" s="75"/>
      <c r="I9" s="44"/>
      <c r="J9" s="37" t="s">
        <v>23</v>
      </c>
      <c r="K9" s="40">
        <v>2</v>
      </c>
    </row>
    <row r="10" spans="1:11" s="7" customFormat="1" ht="45.95" customHeight="1" x14ac:dyDescent="0.25">
      <c r="A10" s="85">
        <v>2</v>
      </c>
      <c r="B10" s="82" t="s">
        <v>30</v>
      </c>
      <c r="C10" s="50" t="s">
        <v>35</v>
      </c>
      <c r="D10" s="81" t="s">
        <v>31</v>
      </c>
      <c r="E10" s="82" t="s">
        <v>32</v>
      </c>
      <c r="F10" s="68">
        <v>48</v>
      </c>
      <c r="G10" s="71">
        <v>0</v>
      </c>
      <c r="H10" s="74">
        <f>F10*G10</f>
        <v>0</v>
      </c>
      <c r="I10" s="77" t="s">
        <v>11</v>
      </c>
      <c r="J10" s="38" t="s">
        <v>21</v>
      </c>
      <c r="K10" s="41">
        <v>12</v>
      </c>
    </row>
    <row r="11" spans="1:11" s="7" customFormat="1" ht="45.95" customHeight="1" x14ac:dyDescent="0.25">
      <c r="A11" s="46"/>
      <c r="B11" s="48"/>
      <c r="C11" s="51"/>
      <c r="D11" s="53"/>
      <c r="E11" s="48"/>
      <c r="F11" s="69"/>
      <c r="G11" s="72"/>
      <c r="H11" s="75"/>
      <c r="I11" s="44"/>
      <c r="J11" s="19" t="s">
        <v>22</v>
      </c>
      <c r="K11" s="39">
        <v>36</v>
      </c>
    </row>
    <row r="12" spans="1:11" s="7" customFormat="1" ht="45.95" customHeight="1" thickBot="1" x14ac:dyDescent="0.3">
      <c r="A12" s="47"/>
      <c r="B12" s="49"/>
      <c r="C12" s="52"/>
      <c r="D12" s="54"/>
      <c r="E12" s="49"/>
      <c r="F12" s="70"/>
      <c r="G12" s="73"/>
      <c r="H12" s="76"/>
      <c r="I12" s="45"/>
      <c r="J12" s="23" t="s">
        <v>23</v>
      </c>
      <c r="K12" s="42">
        <v>0</v>
      </c>
    </row>
    <row r="13" spans="1:11" s="7" customFormat="1" ht="45.95" customHeight="1" x14ac:dyDescent="0.25">
      <c r="A13" s="46">
        <v>3</v>
      </c>
      <c r="B13" s="48" t="s">
        <v>33</v>
      </c>
      <c r="C13" s="50" t="s">
        <v>37</v>
      </c>
      <c r="D13" s="53" t="s">
        <v>28</v>
      </c>
      <c r="E13" s="48" t="s">
        <v>34</v>
      </c>
      <c r="F13" s="69">
        <v>4</v>
      </c>
      <c r="G13" s="72">
        <v>0</v>
      </c>
      <c r="H13" s="75">
        <f>F13*G13</f>
        <v>0</v>
      </c>
      <c r="I13" s="44" t="s">
        <v>11</v>
      </c>
      <c r="J13" s="43" t="s">
        <v>21</v>
      </c>
      <c r="K13" s="39">
        <v>0</v>
      </c>
    </row>
    <row r="14" spans="1:11" s="7" customFormat="1" ht="45.95" customHeight="1" x14ac:dyDescent="0.25">
      <c r="A14" s="46"/>
      <c r="B14" s="48"/>
      <c r="C14" s="51"/>
      <c r="D14" s="53"/>
      <c r="E14" s="48"/>
      <c r="F14" s="69"/>
      <c r="G14" s="72"/>
      <c r="H14" s="75"/>
      <c r="I14" s="44"/>
      <c r="J14" s="19" t="s">
        <v>22</v>
      </c>
      <c r="K14" s="39">
        <v>0</v>
      </c>
    </row>
    <row r="15" spans="1:11" s="7" customFormat="1" ht="45.95" customHeight="1" thickBot="1" x14ac:dyDescent="0.3">
      <c r="A15" s="47"/>
      <c r="B15" s="49"/>
      <c r="C15" s="52"/>
      <c r="D15" s="54"/>
      <c r="E15" s="49"/>
      <c r="F15" s="70"/>
      <c r="G15" s="73"/>
      <c r="H15" s="76"/>
      <c r="I15" s="45"/>
      <c r="J15" s="23" t="s">
        <v>23</v>
      </c>
      <c r="K15" s="42">
        <v>4</v>
      </c>
    </row>
    <row r="16" spans="1:11" s="8" customFormat="1" ht="12.75" x14ac:dyDescent="0.2">
      <c r="C16" s="9"/>
      <c r="D16" s="9"/>
      <c r="E16" s="9"/>
      <c r="F16" s="9"/>
      <c r="H16" s="9"/>
      <c r="I16" s="9"/>
      <c r="K16" s="32"/>
    </row>
    <row r="17" spans="1:12" s="9" customFormat="1" ht="87" customHeight="1" x14ac:dyDescent="0.2">
      <c r="A17" s="87"/>
      <c r="B17" s="87"/>
      <c r="C17" s="87"/>
      <c r="D17" s="88"/>
      <c r="E17" s="20" t="s">
        <v>15</v>
      </c>
      <c r="F17" s="21">
        <f>SUM(F7:F15)</f>
        <v>58</v>
      </c>
      <c r="G17" s="20" t="s">
        <v>16</v>
      </c>
      <c r="H17" s="22">
        <f>SUM(H7:H15)</f>
        <v>0</v>
      </c>
      <c r="I17" s="29"/>
      <c r="K17" s="14"/>
    </row>
    <row r="18" spans="1:12" s="9" customFormat="1" ht="18" customHeight="1" x14ac:dyDescent="0.2">
      <c r="A18" s="86"/>
      <c r="B18" s="86"/>
      <c r="C18" s="86"/>
      <c r="D18" s="86"/>
      <c r="E18" s="86"/>
      <c r="F18" s="86"/>
      <c r="G18" s="86"/>
      <c r="H18" s="86"/>
      <c r="I18" s="86"/>
      <c r="K18" s="33"/>
    </row>
    <row r="19" spans="1:12" s="8" customFormat="1" ht="62.25" customHeight="1" x14ac:dyDescent="0.2">
      <c r="A19" s="56" t="s">
        <v>3</v>
      </c>
      <c r="B19" s="57"/>
      <c r="C19" s="58" t="s">
        <v>27</v>
      </c>
      <c r="D19" s="59"/>
      <c r="E19" s="59"/>
      <c r="F19" s="59"/>
      <c r="G19" s="59"/>
      <c r="H19" s="59"/>
      <c r="I19" s="60"/>
      <c r="J19" s="13"/>
      <c r="K19" s="34"/>
      <c r="L19" s="13"/>
    </row>
    <row r="20" spans="1:12" s="8" customFormat="1" ht="29.25" customHeight="1" x14ac:dyDescent="0.2">
      <c r="A20" s="89"/>
      <c r="B20" s="89"/>
      <c r="C20" s="89"/>
      <c r="D20" s="89"/>
      <c r="E20" s="89"/>
      <c r="F20" s="89"/>
      <c r="G20" s="89"/>
      <c r="H20" s="89"/>
      <c r="I20" s="89"/>
      <c r="J20" s="10"/>
      <c r="K20" s="34"/>
      <c r="L20" s="10"/>
    </row>
    <row r="21" spans="1:12" s="8" customFormat="1" ht="49.5" customHeight="1" x14ac:dyDescent="0.2">
      <c r="A21" s="55" t="s">
        <v>14</v>
      </c>
      <c r="B21" s="55"/>
      <c r="C21" s="58" t="s">
        <v>38</v>
      </c>
      <c r="D21" s="59"/>
      <c r="E21" s="59"/>
      <c r="F21" s="59"/>
      <c r="G21" s="59"/>
      <c r="H21" s="60"/>
      <c r="I21" s="62"/>
      <c r="J21" s="11"/>
      <c r="K21" s="35"/>
      <c r="L21" s="11"/>
    </row>
    <row r="22" spans="1:12" ht="82.5" customHeight="1" x14ac:dyDescent="0.2">
      <c r="A22" s="55"/>
      <c r="B22" s="55"/>
      <c r="C22" s="61" t="s">
        <v>13</v>
      </c>
      <c r="D22" s="61"/>
      <c r="E22" s="61"/>
      <c r="F22" s="61"/>
      <c r="G22" s="61"/>
      <c r="H22" s="61"/>
      <c r="I22" s="63"/>
    </row>
    <row r="24" spans="1:12" s="8" customFormat="1" ht="60" customHeight="1" x14ac:dyDescent="0.2">
      <c r="A24" s="56" t="s">
        <v>25</v>
      </c>
      <c r="B24" s="57"/>
      <c r="C24" s="58" t="s">
        <v>26</v>
      </c>
      <c r="D24" s="59"/>
      <c r="E24" s="59"/>
      <c r="F24" s="59"/>
      <c r="G24" s="59"/>
      <c r="H24" s="59"/>
      <c r="I24" s="60"/>
      <c r="K24" s="32"/>
    </row>
    <row r="25" spans="1:12" s="8" customFormat="1" ht="12.75" x14ac:dyDescent="0.2">
      <c r="C25" s="9"/>
      <c r="D25" s="9"/>
      <c r="E25" s="9"/>
      <c r="F25" s="9"/>
      <c r="H25" s="9"/>
      <c r="I25" s="9"/>
      <c r="K25" s="32"/>
    </row>
    <row r="26" spans="1:12" s="8" customFormat="1" ht="12.75" x14ac:dyDescent="0.2">
      <c r="C26" s="9"/>
      <c r="D26" s="9"/>
      <c r="E26" s="9"/>
      <c r="F26" s="9"/>
      <c r="H26" s="9"/>
      <c r="I26" s="9"/>
      <c r="K26" s="32"/>
    </row>
    <row r="27" spans="1:12" s="8" customFormat="1" ht="12.75" x14ac:dyDescent="0.2">
      <c r="C27" s="9"/>
      <c r="D27" s="9"/>
      <c r="E27" s="9"/>
      <c r="F27" s="9"/>
      <c r="H27" s="9"/>
      <c r="I27" s="9"/>
      <c r="K27" s="32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  <row r="30" spans="1:12" s="8" customFormat="1" ht="12.75" x14ac:dyDescent="0.2">
      <c r="C30" s="9"/>
      <c r="D30" s="9"/>
      <c r="E30" s="9"/>
      <c r="F30" s="9"/>
      <c r="H30" s="9"/>
      <c r="I30" s="9"/>
      <c r="K30" s="32"/>
    </row>
    <row r="31" spans="1:12" s="8" customFormat="1" ht="12.75" x14ac:dyDescent="0.2">
      <c r="C31" s="9"/>
      <c r="D31" s="9"/>
      <c r="E31" s="9"/>
      <c r="F31" s="9"/>
      <c r="H31" s="9"/>
      <c r="I31" s="9"/>
      <c r="K31" s="32"/>
    </row>
    <row r="32" spans="1:12" s="8" customFormat="1" ht="12.75" x14ac:dyDescent="0.2">
      <c r="C32" s="9"/>
      <c r="D32" s="9"/>
      <c r="E32" s="9"/>
      <c r="F32" s="9"/>
      <c r="H32" s="9"/>
      <c r="I32" s="9"/>
      <c r="K32" s="32"/>
    </row>
    <row r="33" spans="3:11" s="8" customFormat="1" ht="12.75" x14ac:dyDescent="0.2">
      <c r="C33" s="9"/>
      <c r="D33" s="9"/>
      <c r="E33" s="9"/>
      <c r="F33" s="9"/>
      <c r="H33" s="9"/>
      <c r="I33" s="9"/>
      <c r="K33" s="32"/>
    </row>
  </sheetData>
  <mergeCells count="46">
    <mergeCell ref="A18:I18"/>
    <mergeCell ref="A17:D17"/>
    <mergeCell ref="A20:I20"/>
    <mergeCell ref="A2:K2"/>
    <mergeCell ref="A24:B24"/>
    <mergeCell ref="C24:I24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A7:A9"/>
    <mergeCell ref="A10:A12"/>
    <mergeCell ref="B10:B12"/>
    <mergeCell ref="C10:C12"/>
    <mergeCell ref="D10:D12"/>
    <mergeCell ref="E10:E12"/>
    <mergeCell ref="F13:F15"/>
    <mergeCell ref="G13:G15"/>
    <mergeCell ref="H13:H15"/>
    <mergeCell ref="J5:J6"/>
    <mergeCell ref="K5:K6"/>
    <mergeCell ref="F10:F12"/>
    <mergeCell ref="G10:G12"/>
    <mergeCell ref="H10:H12"/>
    <mergeCell ref="I10:I12"/>
    <mergeCell ref="I5:I6"/>
    <mergeCell ref="F7:F9"/>
    <mergeCell ref="A21:B22"/>
    <mergeCell ref="A19:B19"/>
    <mergeCell ref="C19:I19"/>
    <mergeCell ref="C22:H22"/>
    <mergeCell ref="C21:H21"/>
    <mergeCell ref="I21:I22"/>
    <mergeCell ref="I13:I15"/>
    <mergeCell ref="A13:A15"/>
    <mergeCell ref="B13:B15"/>
    <mergeCell ref="C13:C15"/>
    <mergeCell ref="D13:D15"/>
    <mergeCell ref="E13:E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2024-09-10T08:50:34Z</dcterms:modified>
</cp:coreProperties>
</file>